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CONSEJO 2021\JESS\Transparencia\TRANSPARENCIA 2021\4TO TRIMESTRE 2021\"/>
    </mc:Choice>
  </mc:AlternateContent>
  <xr:revisionPtr revIDLastSave="0" documentId="8_{F2B758F0-B334-4F5C-A4A3-D585359C678C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8" i="1"/>
  <c r="O9" i="1"/>
  <c r="O10" i="1"/>
  <c r="O11" i="1"/>
  <c r="O12" i="1"/>
</calcChain>
</file>

<file path=xl/sharedStrings.xml><?xml version="1.0" encoding="utf-8"?>
<sst xmlns="http://schemas.openxmlformats.org/spreadsheetml/2006/main" count="133" uniqueCount="91">
  <si>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</si>
  <si>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</si>
  <si>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</si>
  <si>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</si>
  <si>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</si>
  <si>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</si>
  <si>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</si>
  <si>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</si>
  <si>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</si>
  <si>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</si>
  <si>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</si>
  <si>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</si>
  <si>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</si>
  <si>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</si>
  <si>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</si>
  <si>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</si>
  <si>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</si>
  <si>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</si>
  <si>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</si>
  <si>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</si>
  <si>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</si>
  <si>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</si>
  <si>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</si>
  <si>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</si>
  <si>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</si>
  <si>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</si>
  <si>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</si>
  <si>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</si>
  <si>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</si>
  <si>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</si>
  <si>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</si>
  <si>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</si>
  <si>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</si>
  <si>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</si>
  <si>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</si>
  <si>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</si>
  <si>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</si>
  <si>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</si>
  <si>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</si>
  <si>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</si>
  <si>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</si>
  <si>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</si>
  <si>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</si>
  <si>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</si>
  <si>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</si>
  <si>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</si>
  <si>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</si>
  <si>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</si>
  <si>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</si>
  <si>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</si>
  <si>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</si>
  <si>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</si>
  <si>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</si>
  <si>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</si>
  <si>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</si>
  <si>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</si>
  <si>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</si>
  <si>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</si>
  <si>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</si>
  <si>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</si>
  <si>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Jessica Noemi Salud </t>
  </si>
  <si>
    <t xml:space="preserve">Téllez </t>
  </si>
  <si>
    <t xml:space="preserve">Tapia </t>
  </si>
  <si>
    <t xml:space="preserve">Maria Estefania </t>
  </si>
  <si>
    <t xml:space="preserve">Arteaga </t>
  </si>
  <si>
    <t xml:space="preserve">Rocha </t>
  </si>
  <si>
    <t xml:space="preserve">Administración </t>
  </si>
  <si>
    <t>S/N</t>
  </si>
  <si>
    <t>David Martin</t>
  </si>
  <si>
    <t xml:space="preserve">Pérez </t>
  </si>
  <si>
    <t xml:space="preserve">Guerrero </t>
  </si>
  <si>
    <t xml:space="preserve">Maria Ofelia </t>
  </si>
  <si>
    <t xml:space="preserve">Torres </t>
  </si>
  <si>
    <t>Arteaga</t>
  </si>
  <si>
    <t>monedero electronico de vales de despensa</t>
  </si>
  <si>
    <t>https://www.dropbox.com/s/h9enhbb8ydyghvh/Acuerdo%20de%20creacion.-%20Notarial_.pdf?dl=12</t>
  </si>
  <si>
    <t>https://www.dropbox.com/s/h9enhbb8ydyghvh/Acuerdo%20de%20creacion.-%20Notarial_.pdf?dl=14</t>
  </si>
  <si>
    <t>https://www.dropbox.com/s/h9enhbb8ydyghvh/Acuerdo%20de%20creacion.-%20Notarial_.pdf?dl=16</t>
  </si>
  <si>
    <t>https://www.dropbox.com/s/h9enhbb8ydyghvh/Acuerdo%20de%20creacion.-%20Notarial_.pdf?dl=20</t>
  </si>
  <si>
    <t xml:space="preserve">Noe Alan </t>
  </si>
  <si>
    <t xml:space="preserve">Rodriguez </t>
  </si>
  <si>
    <t>Pérez</t>
  </si>
  <si>
    <t>https://www.dropbox.com/s/h9enhbb8ydyghvh/Acuerdo%20de%20creacion.-%20Notarial_.pdf?dl=22</t>
  </si>
  <si>
    <t xml:space="preserve">Dalila </t>
  </si>
  <si>
    <t xml:space="preserve">Chávez </t>
  </si>
  <si>
    <t>Ortiz</t>
  </si>
  <si>
    <t>https://www.dropbox.com/s/3pqmyc7l6mxo4h4/CONTRATO%20JESSICA%20NOEMI%20SALUD%20TELLEZ%20TAPIA%2010102021.pdf?dl=0</t>
  </si>
  <si>
    <t>https://www.dropbox.com/s/zw9qs8ue2ktjp8j/CONTRATO%20MAR%C3%8DA%20ESTEFANIA%20ARTEAGA%20ROCHA%2010102021.pdf?dl=0</t>
  </si>
  <si>
    <t>https://www.dropbox.com/s/z9vxm923qfiivaz/CONTRATO%20DAVID%20MARTIN%20PEREZ%20GUERRERO%2010102021%20AL%2015112021.pdf?dl=0</t>
  </si>
  <si>
    <t>https://www.dropbox.com/s/35cgf3gcj7dtij4/CONTRATO%20NOE%20ALAN%20RODRIGUEZ%20PEREZ%2010102021.pdf?dl=0</t>
  </si>
  <si>
    <t>https://www.dropbox.com/s/47oqqkeggeqq6a5/CONTRATO%20DALILA%20ALEJANDRA%20CHAVEZ%20ORTIZ%2010102021.pdf?dl=0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</si>
</sst>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4" fillId="0" borderId="0" xfId="2"/>
    <xf numFmtId="0" fontId="4" fillId="0" borderId="0" xfId="2" applyAlignment="1">
      <alignment horizontal="left"/>
    </xf>
    <xf numFmtId="0" fontId="0" fillId="0" borderId="0" xfId="0"/>
    <xf numFmtId="0" fontId="0" fillId="0" borderId="0" xfId="0"/>
    <xf numFmtId="44" fontId="6" fillId="0" borderId="0" xfId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6" fillId="0" borderId="0" xfId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3pqmyc7l6mxo4h4/CONTRATO%20JESSICA%20NOEMI%20SALUD%20TELLEZ%20TAPIA%2010102021.pdf?dl=0" TargetMode="External"/><Relationship Id="rId13" Type="http://schemas.openxmlformats.org/officeDocument/2006/relationships/hyperlink" Target="https://www.dropbox.com/s/47oqqkeggeqq6a5/CONTRATO%20DALILA%20ALEJANDRA%20CHAVEZ%20ORTIZ%2010102021.pdf?dl=0" TargetMode="External"/><Relationship Id="rId3" Type="http://schemas.openxmlformats.org/officeDocument/2006/relationships/hyperlink" Target="https://www.dropbox.com/s/3pqmyc7l6mxo4h4/CONTRATO%20JESSICA%20NOEMI%20SALUD%20TELLEZ%20TAPIA%2010102021.pdf?dl=0" TargetMode="External"/><Relationship Id="rId7" Type="http://schemas.openxmlformats.org/officeDocument/2006/relationships/hyperlink" Target="https://www.dropbox.com/s/35cgf3gcj7dtij4/CONTRATO%20NOE%20ALAN%20RODRIGUEZ%20PEREZ%2010102021.pdf?dl=0" TargetMode="External"/><Relationship Id="rId12" Type="http://schemas.openxmlformats.org/officeDocument/2006/relationships/hyperlink" Target="https://www.dropbox.com/s/35cgf3gcj7dtij4/CONTRATO%20NOE%20ALAN%20RODRIGUEZ%20PEREZ%2010102021.pdf?dl=0" TargetMode="External"/><Relationship Id="rId2" Type="http://schemas.openxmlformats.org/officeDocument/2006/relationships/hyperlink" Target="https://www.dropbox.com/s/h9enhbb8ydyghvh/Acuerdo%20de%20creacion.-%20Notarial_.pdf?dl=11" TargetMode="External"/><Relationship Id="rId1" Type="http://schemas.openxmlformats.org/officeDocument/2006/relationships/hyperlink" Target="https://www.dropbox.com/s/h9enhbb8ydyghvh/Acuerdo%20de%20creacion.-%20Notarial_.pdf?dl=11" TargetMode="External"/><Relationship Id="rId6" Type="http://schemas.openxmlformats.org/officeDocument/2006/relationships/hyperlink" Target="https://www.dropbox.com/s/zw9qs8ue2ktjp8j/CONTRATO%20MAR%C3%8DA%20ESTEFANIA%20ARTEAGA%20ROCHA%2010102021.pdf?dl=0" TargetMode="External"/><Relationship Id="rId11" Type="http://schemas.openxmlformats.org/officeDocument/2006/relationships/hyperlink" Target="https://www.dropbox.com/s/zw9qs8ue2ktjp8j/CONTRATO%20MAR%C3%8DA%20ESTEFANIA%20ARTEAGA%20ROCHA%2010102021.pdf?dl=0" TargetMode="External"/><Relationship Id="rId5" Type="http://schemas.openxmlformats.org/officeDocument/2006/relationships/hyperlink" Target="https://www.dropbox.com/s/z9vxm923qfiivaz/CONTRATO%20DAVID%20MARTIN%20PEREZ%20GUERRERO%2010102021%20AL%2015112021.pdf?dl=0" TargetMode="External"/><Relationship Id="rId15" Type="http://schemas.openxmlformats.org/officeDocument/2006/relationships/hyperlink" Target="https://www.dropbox.com/s/h9enhbb8ydyghvh/Acuerdo%20de%20creacion.-%20Notarial_.pdf?dl=11" TargetMode="External"/><Relationship Id="rId10" Type="http://schemas.openxmlformats.org/officeDocument/2006/relationships/hyperlink" Target="https://www.dropbox.com/s/z9vxm923qfiivaz/CONTRATO%20DAVID%20MARTIN%20PEREZ%20GUERRERO%2010102021%20AL%2015112021.pdf?dl=0" TargetMode="External"/><Relationship Id="rId4" Type="http://schemas.openxmlformats.org/officeDocument/2006/relationships/hyperlink" Target="https://www.dropbox.com/s/zw9qs8ue2ktjp8j/CONTRATO%20MAR%C3%8DA%20ESTEFANIA%20ARTEAGA%20ROCHA%2010102021.pdf?dl=0" TargetMode="External"/><Relationship Id="rId9" Type="http://schemas.openxmlformats.org/officeDocument/2006/relationships/hyperlink" Target="https://www.dropbox.com/s/zw9qs8ue2ktjp8j/CONTRATO%20MAR%C3%8DA%20ESTEFANIA%20ARTEAGA%20ROCHA%2010102021.pdf?dl=0" TargetMode="External"/><Relationship Id="rId14" Type="http://schemas.openxmlformats.org/officeDocument/2006/relationships/hyperlink" Target="https://www.dropbox.com/s/47oqqkeggeqq6a5/CONTRATO%20DALILA%20ALEJANDRA%20CHAVEZ%20ORTIZ%20101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U18" sqref="U18"/>
    </sheetView>
  </sheetViews>
  <sheetFormatPr baseColWidth="10" defaultColWidth="9.15625" defaultRowHeight="14.4" x14ac:dyDescent="0.55000000000000004"/>
  <cols>
    <col min="1" max="1" width="8" bestFit="1" customWidth="1"/>
    <col min="2" max="2" width="22" customWidth="1"/>
    <col min="3" max="3" width="28.83984375" customWidth="1"/>
    <col min="4" max="4" width="54.41796875" bestFit="1" customWidth="1"/>
    <col min="5" max="5" width="23.578125" customWidth="1"/>
    <col min="6" max="6" width="31.83984375" bestFit="1" customWidth="1"/>
    <col min="7" max="7" width="35.578125" bestFit="1" customWidth="1"/>
    <col min="8" max="8" width="37.41796875" bestFit="1" customWidth="1"/>
    <col min="9" max="9" width="17.68359375" bestFit="1" customWidth="1"/>
    <col min="10" max="10" width="41" customWidth="1"/>
    <col min="11" max="11" width="24.15625" bestFit="1" customWidth="1"/>
    <col min="12" max="12" width="26.26171875" bestFit="1" customWidth="1"/>
    <col min="13" max="13" width="33" bestFit="1" customWidth="1"/>
    <col min="14" max="14" width="41.83984375" style="5" bestFit="1" customWidth="1"/>
    <col min="15" max="15" width="17.41796875" bestFit="1" customWidth="1"/>
    <col min="16" max="16" width="35.26171875" bestFit="1" customWidth="1"/>
    <col min="17" max="17" width="71.41796875" bestFit="1" customWidth="1"/>
    <col min="18" max="18" width="47.26171875" customWidth="1"/>
    <col min="19" max="19" width="17.578125" bestFit="1" customWidth="1"/>
    <col min="20" max="20" width="20" bestFit="1" customWidth="1"/>
    <col min="21" max="21" width="46.1015625" bestFit="1" customWidth="1"/>
  </cols>
  <sheetData>
    <row r="1" spans="1:21" hidden="1" x14ac:dyDescent="0.55000000000000004">
      <c r="A1" t="s">
        <v>0</v>
      </c>
    </row>
    <row r="2" spans="1:21" x14ac:dyDescent="0.5500000000000000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5500000000000000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55000000000000004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55000000000000004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55000000000000004">
      <c r="A8" s="10">
        <v>2021</v>
      </c>
      <c r="B8" s="4">
        <v>44470</v>
      </c>
      <c r="C8" s="4">
        <v>44561</v>
      </c>
      <c r="D8" t="s">
        <v>59</v>
      </c>
      <c r="E8" s="10">
        <v>1100121</v>
      </c>
      <c r="F8" s="3" t="s">
        <v>60</v>
      </c>
      <c r="G8" s="3" t="s">
        <v>61</v>
      </c>
      <c r="H8" s="3" t="s">
        <v>62</v>
      </c>
      <c r="I8" s="2" t="s">
        <v>67</v>
      </c>
      <c r="J8" s="8" t="s">
        <v>86</v>
      </c>
      <c r="K8" s="4">
        <v>44479</v>
      </c>
      <c r="L8" s="4">
        <v>44515</v>
      </c>
      <c r="M8" s="8" t="s">
        <v>86</v>
      </c>
      <c r="N8" s="5">
        <v>11000</v>
      </c>
      <c r="O8" s="11">
        <f t="shared" ref="O8:O13" si="0">N8</f>
        <v>11000</v>
      </c>
      <c r="P8" s="10" t="s">
        <v>74</v>
      </c>
      <c r="Q8" s="7" t="s">
        <v>75</v>
      </c>
      <c r="R8" s="2" t="s">
        <v>66</v>
      </c>
      <c r="S8" s="4">
        <v>44561</v>
      </c>
      <c r="T8" s="4">
        <v>44561</v>
      </c>
      <c r="U8" s="12"/>
    </row>
    <row r="9" spans="1:21" x14ac:dyDescent="0.55000000000000004">
      <c r="A9" s="10">
        <v>2021</v>
      </c>
      <c r="B9" s="4">
        <v>44470</v>
      </c>
      <c r="C9" s="4">
        <v>44561</v>
      </c>
      <c r="D9" s="2" t="s">
        <v>59</v>
      </c>
      <c r="E9" s="10">
        <v>1100121</v>
      </c>
      <c r="F9" s="3" t="s">
        <v>63</v>
      </c>
      <c r="G9" s="3" t="s">
        <v>64</v>
      </c>
      <c r="H9" s="2" t="s">
        <v>65</v>
      </c>
      <c r="I9" s="2" t="s">
        <v>67</v>
      </c>
      <c r="J9" s="7" t="s">
        <v>87</v>
      </c>
      <c r="K9" s="4">
        <v>44479</v>
      </c>
      <c r="L9" s="4">
        <v>44515</v>
      </c>
      <c r="M9" s="7" t="s">
        <v>87</v>
      </c>
      <c r="N9" s="5">
        <v>11000</v>
      </c>
      <c r="O9" s="11">
        <f t="shared" si="0"/>
        <v>11000</v>
      </c>
      <c r="P9" s="10" t="s">
        <v>74</v>
      </c>
      <c r="Q9" s="7" t="s">
        <v>76</v>
      </c>
      <c r="R9" s="2" t="s">
        <v>66</v>
      </c>
      <c r="S9" s="4">
        <v>44561</v>
      </c>
      <c r="T9" s="4">
        <v>44561</v>
      </c>
      <c r="U9" s="12"/>
    </row>
    <row r="10" spans="1:21" x14ac:dyDescent="0.55000000000000004">
      <c r="A10" s="10">
        <v>2021</v>
      </c>
      <c r="B10" s="4">
        <v>44470</v>
      </c>
      <c r="C10" s="4">
        <v>44561</v>
      </c>
      <c r="D10" s="9" t="s">
        <v>59</v>
      </c>
      <c r="E10" s="10">
        <v>1100121</v>
      </c>
      <c r="F10" s="3" t="s">
        <v>68</v>
      </c>
      <c r="G10" s="3" t="s">
        <v>69</v>
      </c>
      <c r="H10" s="3" t="s">
        <v>70</v>
      </c>
      <c r="I10" s="9" t="s">
        <v>67</v>
      </c>
      <c r="J10" s="8" t="s">
        <v>88</v>
      </c>
      <c r="K10" s="4">
        <v>44479</v>
      </c>
      <c r="L10" s="4">
        <v>44515</v>
      </c>
      <c r="M10" s="8" t="s">
        <v>88</v>
      </c>
      <c r="N10" s="5">
        <v>11000</v>
      </c>
      <c r="O10" s="11">
        <f t="shared" si="0"/>
        <v>11000</v>
      </c>
      <c r="P10" s="10" t="s">
        <v>74</v>
      </c>
      <c r="Q10" s="7" t="s">
        <v>77</v>
      </c>
      <c r="R10" s="9" t="s">
        <v>66</v>
      </c>
      <c r="S10" s="4">
        <v>44561</v>
      </c>
      <c r="T10" s="4">
        <v>44561</v>
      </c>
      <c r="U10" s="12"/>
    </row>
    <row r="11" spans="1:21" x14ac:dyDescent="0.55000000000000004">
      <c r="A11" s="10">
        <v>2021</v>
      </c>
      <c r="B11" s="4">
        <v>44470</v>
      </c>
      <c r="C11" s="4">
        <v>44561</v>
      </c>
      <c r="D11" s="9" t="s">
        <v>59</v>
      </c>
      <c r="E11" s="10">
        <v>1100121</v>
      </c>
      <c r="F11" s="9" t="s">
        <v>71</v>
      </c>
      <c r="G11" s="9" t="s">
        <v>72</v>
      </c>
      <c r="H11" s="9" t="s">
        <v>73</v>
      </c>
      <c r="I11" s="9" t="s">
        <v>67</v>
      </c>
      <c r="J11" s="7" t="s">
        <v>87</v>
      </c>
      <c r="K11" s="4">
        <v>44479</v>
      </c>
      <c r="L11" s="4">
        <v>44515</v>
      </c>
      <c r="M11" s="7" t="s">
        <v>87</v>
      </c>
      <c r="N11" s="5">
        <v>19000</v>
      </c>
      <c r="O11" s="11">
        <f t="shared" si="0"/>
        <v>19000</v>
      </c>
      <c r="P11" s="10" t="s">
        <v>74</v>
      </c>
      <c r="Q11" s="7" t="s">
        <v>78</v>
      </c>
      <c r="R11" s="9" t="s">
        <v>66</v>
      </c>
      <c r="S11" s="4">
        <v>44561</v>
      </c>
      <c r="T11" s="4">
        <v>44561</v>
      </c>
      <c r="U11" s="12"/>
    </row>
    <row r="12" spans="1:21" x14ac:dyDescent="0.55000000000000004">
      <c r="A12">
        <v>2021</v>
      </c>
      <c r="B12" s="4">
        <v>44470</v>
      </c>
      <c r="C12" s="4">
        <v>44561</v>
      </c>
      <c r="D12" t="s">
        <v>59</v>
      </c>
      <c r="E12">
        <v>1100121</v>
      </c>
      <c r="F12" s="3" t="s">
        <v>79</v>
      </c>
      <c r="G12" s="3" t="s">
        <v>80</v>
      </c>
      <c r="H12" s="3" t="s">
        <v>81</v>
      </c>
      <c r="I12" s="3" t="s">
        <v>67</v>
      </c>
      <c r="J12" s="8" t="s">
        <v>89</v>
      </c>
      <c r="K12" s="4">
        <v>44479</v>
      </c>
      <c r="L12" s="4">
        <v>44515</v>
      </c>
      <c r="M12" s="8" t="s">
        <v>89</v>
      </c>
      <c r="N12" s="5">
        <v>25450</v>
      </c>
      <c r="O12" s="11">
        <f t="shared" si="0"/>
        <v>25450</v>
      </c>
      <c r="P12" s="12" t="s">
        <v>74</v>
      </c>
      <c r="Q12" s="7" t="s">
        <v>82</v>
      </c>
      <c r="R12" t="s">
        <v>66</v>
      </c>
      <c r="S12" s="4">
        <v>44561</v>
      </c>
      <c r="T12" s="4">
        <v>44561</v>
      </c>
      <c r="U12" s="12"/>
    </row>
    <row r="13" spans="1:21" x14ac:dyDescent="0.55000000000000004">
      <c r="A13">
        <v>2021</v>
      </c>
      <c r="B13" s="4">
        <v>44470</v>
      </c>
      <c r="C13" s="4">
        <v>44561</v>
      </c>
      <c r="D13" s="13" t="s">
        <v>59</v>
      </c>
      <c r="E13" s="13">
        <v>1100121</v>
      </c>
      <c r="F13" s="3" t="s">
        <v>83</v>
      </c>
      <c r="G13" s="3" t="s">
        <v>84</v>
      </c>
      <c r="H13" t="s">
        <v>85</v>
      </c>
      <c r="I13" t="s">
        <v>67</v>
      </c>
      <c r="J13" s="7" t="s">
        <v>90</v>
      </c>
      <c r="K13" s="4">
        <v>44479</v>
      </c>
      <c r="L13" s="4">
        <v>44515</v>
      </c>
      <c r="M13" s="7" t="s">
        <v>90</v>
      </c>
      <c r="N13" s="5">
        <v>8500</v>
      </c>
      <c r="O13" s="17">
        <f t="shared" si="0"/>
        <v>8500</v>
      </c>
      <c r="P13" t="s">
        <v>74</v>
      </c>
      <c r="Q13" s="7" t="s">
        <v>82</v>
      </c>
      <c r="R13" s="13" t="s">
        <v>66</v>
      </c>
    </row>
    <row r="14" spans="1:21" x14ac:dyDescent="0.55000000000000004">
      <c r="M14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Q8:Q11" r:id="rId1" display="https://www.dropbox.com/s/h9enhbb8ydyghvh/Acuerdo%20de%20creacion.-%20Notarial_.pdf?dl=11" xr:uid="{452942E5-4145-4D1B-A2BF-AB82C827ED4E}"/>
    <hyperlink ref="Q12" r:id="rId2" display="https://www.dropbox.com/s/h9enhbb8ydyghvh/Acuerdo%20de%20creacion.-%20Notarial_.pdf?dl=11" xr:uid="{C45B7CA4-AACD-408C-B141-ADF93A77A3AA}"/>
    <hyperlink ref="J8" r:id="rId3" xr:uid="{750EFA75-0D96-4AD9-8B72-060C4735B173}"/>
    <hyperlink ref="J9" r:id="rId4" xr:uid="{1A2262CD-590D-47E0-8769-C132103BF31C}"/>
    <hyperlink ref="J10" r:id="rId5" xr:uid="{D7A7CDB7-E9F5-451D-A35B-A8DBBE47D3D2}"/>
    <hyperlink ref="J11" r:id="rId6" xr:uid="{B15784FA-B629-4CEB-99AA-76FFE88B554F}"/>
    <hyperlink ref="J12" r:id="rId7" xr:uid="{D169F33F-9ECA-42D2-B825-C723037B4224}"/>
    <hyperlink ref="M8" r:id="rId8" xr:uid="{C775F299-CD8C-42DB-B599-763F10FB62E7}"/>
    <hyperlink ref="M9" r:id="rId9" xr:uid="{532CD11D-2CDF-4A82-9810-65CE12557EB9}"/>
    <hyperlink ref="M10" r:id="rId10" xr:uid="{2BE949A2-FFC5-4984-B41F-0A72EB5FC33F}"/>
    <hyperlink ref="M11" r:id="rId11" xr:uid="{1554B448-E114-45D6-B107-964564A996E3}"/>
    <hyperlink ref="M12" r:id="rId12" xr:uid="{AB072371-6683-4BFC-92B7-7FE2137803B6}"/>
    <hyperlink ref="J13" r:id="rId13" xr:uid="{95853D21-2093-4524-9412-3760983921CF}"/>
    <hyperlink ref="M13" r:id="rId14" xr:uid="{0ABC40AD-75D0-419A-B2B1-F87558EB4542}"/>
    <hyperlink ref="Q13" r:id="rId15" display="https://www.dropbox.com/s/h9enhbb8ydyghvh/Acuerdo%20de%20creacion.-%20Notarial_.pdf?dl=11" xr:uid="{AF41E0B8-F5BA-4095-9B2C-DC02BEE64E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58</v>
      </c>
    </row>
    <row r="2" spans="1:1" x14ac:dyDescent="0.55000000000000004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2018-04-26T15:47:22Z</dcterms:created>
  <dcterms:modified xsi:type="dcterms:W3CDTF">2021-12-31T18:59:08Z</dcterms:modified>
</cp:coreProperties>
</file>