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\Dropbox\CONSEJO 2021\JESS\Transparencia\TRANSPARENCIA 2021\4TO TRIMESTRE 2021\"/>
    </mc:Choice>
  </mc:AlternateContent>
  <xr:revisionPtr revIDLastSave="0" documentId="8_{AA1B2DFF-1D59-4D24-B649-C58D93742E75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<sst xmlns="http://schemas.openxmlformats.org/spreadsheetml/2006/main" count="262" uniqueCount="123">
  <si>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</si>
  <si>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</si>
  <si>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</si>
  <si>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</si>
  <si>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</si>
  <si>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</si>
  <si>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</si>
  <si>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</si>
  <si>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</si>
  <si>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</si>
  <si>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</si>
  <si>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</si>
  <si>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</si>
  <si>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</si>
  <si>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</si>
  <si>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</si>
  <si>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</si>
  <si>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</si>
  <si>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</si>
  <si>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</si>
  <si>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</si>
  <si>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</si>
  <si>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</si>
  <si>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</si>
  <si>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</si>
  <si>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</si>
  <si>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</si>
  <si>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</si>
  <si>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</si>
  <si>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</si>
  <si>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</si>
  <si>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</si>
  <si>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</si>
  <si>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</si>
  <si>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</si>
  <si>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</si>
  <si>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</si>
  <si>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</si>
  <si>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</si>
  <si>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</si>
  <si>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</si>
  <si>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</si>
  <si>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</si>
  <si>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</si>
  <si>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</si>
  <si>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</si>
  <si>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</si>
  <si>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</si>
  <si>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</si>
  <si>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</si>
  <si>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</si>
  <si>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</si>
  <si>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</si>
  <si>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</si>
  <si>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</si>
  <si>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</si>
  <si>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Número de estrategias o políticas de turismo sostenible y de planes de acción aplicados que incluyen instrumentos de seguimiento y evaluación convenidos </t>
  </si>
  <si>
    <t>Tasa de variación de la derrama económica del turismo en el municipio</t>
  </si>
  <si>
    <t>Tasa de variación de personas alcanzadas mediante herramientas de promoción turística</t>
  </si>
  <si>
    <t>Tasa de variación de ruedas de prensa y eventos especiales atendidos</t>
  </si>
  <si>
    <t>Proporción de congresos y convenciones realizados realizados</t>
  </si>
  <si>
    <t>Porcentaje de personas beneficiadas del desarrollo y sensibilización turísitca</t>
  </si>
  <si>
    <t>Porcentaje de reportes entregados a entidades y dependencias estatales y federales</t>
  </si>
  <si>
    <t>Porcentaje de herramientas de branding difundidas</t>
  </si>
  <si>
    <t>Promedio de personas alcanzadas por notas editoriales</t>
  </si>
  <si>
    <t>Porcentaje de personas alcanzadas mediante marketing digital en sector turismo</t>
  </si>
  <si>
    <t>Porcentaje de viajes de familiarización realizados</t>
  </si>
  <si>
    <t>Porcentaje de ruedas de prensa atendidas</t>
  </si>
  <si>
    <t>Proporción de proyectos fílmicos y fotográficos realizados en el municipio</t>
  </si>
  <si>
    <t>Porcentaje de apariciones del destino en medios de difusión masivos</t>
  </si>
  <si>
    <t>Porcentaje de visitas de inspección realizadas</t>
  </si>
  <si>
    <t>Porcentaje de citas atendidas en viajes de promoción</t>
  </si>
  <si>
    <t>Porcentaje de personas asistentes a talleres de sensibilización turística</t>
  </si>
  <si>
    <t>Porcentaje de acuerdos atendidos por el CTSMA</t>
  </si>
  <si>
    <t>Coadyuvar en la elaboración y aplicación de instrumentos para vigilar los efectos en el desarrollo sostenible, a fin de lograr un turismo sostenible que cree puestos de trabajo y promueva la cultura y los productos locales mediante la promoción turistica entre el Municipio y la iniciativa privada.</t>
  </si>
  <si>
    <t>El sector turístico de San Miguel de Allende aumenta su competitividad frente a otros destinos turísticos</t>
  </si>
  <si>
    <t>C1. Herramientas de promoción turística del destino implementadas</t>
  </si>
  <si>
    <t>C2. Relaciones públicas establecidas para fomento del destino</t>
  </si>
  <si>
    <t>C3. Turismo de reuniones impulsado</t>
  </si>
  <si>
    <t>C4. Acciones de desarrollo y sensibilización turistica ejecutadas</t>
  </si>
  <si>
    <t>C5. Staff implementado</t>
  </si>
  <si>
    <t xml:space="preserve">A.1.1 Difusión del destino a través de branding </t>
  </si>
  <si>
    <t>A.1.2 Ejecución de campaña mediática nacional e internacional</t>
  </si>
  <si>
    <t>A 1.3 Implementación de marketing digital en sector turismo</t>
  </si>
  <si>
    <t>A.2.1 Realización de viajes de familiarizacion (fam trips)</t>
  </si>
  <si>
    <t>A.2.2 Atención de ruedas de prensa</t>
  </si>
  <si>
    <t>A.2.3 Seguimiento y atencion de proyectos filmicos y fotograficos realizados en el municipio</t>
  </si>
  <si>
    <t>A.2.4 Monitoreo de agencias de representacion nacional e internacional</t>
  </si>
  <si>
    <t>A.3.1 Ejecución de visitas de inspección</t>
  </si>
  <si>
    <t>A.3.2 Participacion en eventos MICE y de promoción</t>
  </si>
  <si>
    <t>A.4.1 Sensibilización y capacitación en materia turistica</t>
  </si>
  <si>
    <t>A.5.1 Seguimiento a acuerdos establecidos entre el CTSMA y los órdenes de gobierno</t>
  </si>
  <si>
    <t>Anual</t>
  </si>
  <si>
    <t>Semestral</t>
  </si>
  <si>
    <t>Trimestral</t>
  </si>
  <si>
    <t>Estratégico</t>
  </si>
  <si>
    <t>Gestión</t>
  </si>
  <si>
    <t>PROYECTOS OPERATIVOS CTSMA</t>
  </si>
  <si>
    <t>En proceso de generación y/o publicación.</t>
  </si>
  <si>
    <t>Documento: Perfil del Visitante 2019 y 2020.
Responsable: Consejo Turistico.
Frecuencia: Anual
Ubicación: Oficinas Consejo Turistico.</t>
  </si>
  <si>
    <t>Documento: Metricas implementadas por la Secretaria de Turismo del Estado de Gto.
Responsable: Consejo Turistico.
Frecuencia: Semestral
Ubicación: Oficinas Consejo Turistico.</t>
  </si>
  <si>
    <t>Documento: Reporte de agencias de representacion nacional e interncacional. (Metricas internas)
Responsable: Consejo Turistico.
Frecuencia: Semestral
Ubicación: Oficinas Consejo Turistico.</t>
  </si>
  <si>
    <t>Documento: Base de datos interna y metricas que asigna la Secretaria de Turismo del Estado
Responsable: Consejo Turistico.
Frecuencia: Semestral
Ubicación: Oficinas Consejo Turistico.</t>
  </si>
  <si>
    <t>Documento: Informe mensual del CTSMA
Responsable: Consejo Turistico.
Frecuencia: Semestral
Ubicación: Oficinas Consejo Turistico.</t>
  </si>
  <si>
    <t>Documento: Cuenta pública y cada mes el Informe financiero
Responsable: Consejo Turistico.
Frecuencia: Semestral
Ubicación: Oficinas Consejo Turistico.</t>
  </si>
  <si>
    <t>Documento: Reportes de: Google Analityc, Bussines Suite, Twitter Analitycs e Influencer Marketing Hub
Responsable: Consejo Turistico.
Frecuencia: Trimestral
Ubicación: Oficinas Consejo Turistico.</t>
  </si>
  <si>
    <t>Documento: Clipping de las agencias a nivel nacional e internacional
Responsable: Consejo Turistico.
Frecuencia: Trimestral
Ubicación: Oficinas Consejo Turistico.</t>
  </si>
  <si>
    <t>Documento: Metricas internas marcadas por la Secretaria del Turismo del Estado de Guanajuato.
Responsable: Consejo Turistico.
Frecuencia: Trimestral
Ubicación: Oficinas Consejo Turistico.</t>
  </si>
  <si>
    <t>Documento: Metricas internas marcadas por la Secretaria del Turismo del Estado de Guanajuato
Responsable: Consejo Turistico.
Frecuencia: Trimestral
Ubicación: Oficinas Consejo Turistico.</t>
  </si>
  <si>
    <t>Documento: Fomato Interno: Reporte de Actividad CTSMA
Responsable: Consejo Turistico.
Frecuencia: Trimestral
Ubicación: Oficinas Consejo Turistico.</t>
  </si>
  <si>
    <t>Documento: Plan de trabajo anual y reporte mensual.
Responsable: Consejo Turistico.
Frecuencia: Trimestral
Ubicación: Oficinas Consejo Turistico.</t>
  </si>
  <si>
    <t>Documento: Informe mensual del CTSMA
Responsable: Consejo Turistico.
Frecuencia: Trimestral
Ubicación: Oficinas Consejo Turistico.</t>
  </si>
  <si>
    <t>Documento: Cuenta pública y cada mes el Informe financiero
Responsable: Consejo Turistico.
Frecuencia: Trimestral
Ubicación: Oficinas Consejo Turistico.</t>
  </si>
  <si>
    <t>N/D</t>
  </si>
  <si>
    <t>A</t>
  </si>
  <si>
    <t>[(A-B)/B]*100</t>
  </si>
  <si>
    <t>(A/B)*100</t>
  </si>
  <si>
    <t>(A/B)</t>
  </si>
  <si>
    <t>NA</t>
  </si>
  <si>
    <t>Tasa de variacion</t>
  </si>
  <si>
    <t>proporcion</t>
  </si>
  <si>
    <t>porcentaje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</si>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</sst>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Arial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Arial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9" fontId="4" fillId="4" borderId="2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>
      <alignment horizontal="center" vertical="center" wrapText="1"/>
    </xf>
    <xf numFmtId="1" fontId="4" fillId="4" borderId="2" xfId="1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9" fontId="7" fillId="4" borderId="2" xfId="2" applyNumberFormat="1" applyFont="1" applyFill="1" applyBorder="1" applyAlignment="1">
      <alignment horizontal="center" vertical="center" wrapText="1"/>
    </xf>
    <xf numFmtId="10" fontId="7" fillId="4" borderId="2" xfId="2" applyNumberFormat="1" applyFont="1" applyFill="1" applyBorder="1" applyAlignment="1">
      <alignment horizontal="center" vertical="center" wrapText="1"/>
    </xf>
    <xf numFmtId="9" fontId="7" fillId="0" borderId="2" xfId="2" applyNumberFormat="1" applyFont="1" applyBorder="1" applyAlignment="1">
      <alignment horizontal="center" vertical="center" wrapText="1"/>
    </xf>
    <xf numFmtId="1" fontId="7" fillId="4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11AC0D39-3500-40A4-A14B-640E0A6A0411}"/>
    <cellStyle name="Normal 3" xfId="2" xr:uid="{EF0A34DD-5F6A-47B7-A1E4-1477EF8DE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C2" zoomScale="98" zoomScaleNormal="98" workbookViewId="0">
      <selection activeCell="U8" sqref="U8"/>
    </sheetView>
  </sheetViews>
  <sheetFormatPr baseColWidth="10" defaultColWidth="8.8398437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18.578125" bestFit="1" customWidth="1"/>
    <col min="5" max="5" width="25.26171875" bestFit="1" customWidth="1"/>
    <col min="6" max="6" width="20" bestFit="1" customWidth="1"/>
    <col min="7" max="7" width="20.578125" bestFit="1" customWidth="1"/>
    <col min="8" max="9" width="16.15625" bestFit="1" customWidth="1"/>
    <col min="10" max="10" width="20.83984375" bestFit="1" customWidth="1"/>
    <col min="11" max="11" width="10" bestFit="1" customWidth="1"/>
    <col min="12" max="12" width="17.578125" bestFit="1" customWidth="1"/>
    <col min="13" max="13" width="24" bestFit="1" customWidth="1"/>
    <col min="14" max="14" width="40.26171875" bestFit="1" customWidth="1"/>
    <col min="15" max="15" width="27.578125" bestFit="1" customWidth="1"/>
    <col min="16" max="16" width="41.578125" bestFit="1" customWidth="1"/>
    <col min="17" max="17" width="73.15625" bestFit="1" customWidth="1"/>
    <col min="18" max="18" width="17.578125" bestFit="1" customWidth="1"/>
    <col min="19" max="19" width="20" bestFit="1" customWidth="1"/>
    <col min="20" max="20" width="8" bestFit="1" customWidth="1"/>
  </cols>
  <sheetData>
    <row r="1" spans="1:20" hidden="1" x14ac:dyDescent="0.55000000000000004">
      <c r="A1" t="s">
        <v>0</v>
      </c>
    </row>
    <row r="2" spans="1:20" x14ac:dyDescent="0.55000000000000004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55000000000000004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55000000000000004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55000000000000004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x14ac:dyDescent="0.55000000000000004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.6" x14ac:dyDescent="0.55000000000000004">
      <c r="A8" s="11">
        <v>2021</v>
      </c>
      <c r="B8" s="12">
        <v>44470</v>
      </c>
      <c r="C8" s="12">
        <v>44561</v>
      </c>
      <c r="D8" s="10" t="s">
        <v>74</v>
      </c>
      <c r="E8" s="2" t="s">
        <v>56</v>
      </c>
      <c r="F8" s="4" t="s">
        <v>95</v>
      </c>
      <c r="G8" s="3" t="s">
        <v>56</v>
      </c>
      <c r="H8" s="13" t="s">
        <v>114</v>
      </c>
      <c r="I8" s="15" t="s">
        <v>118</v>
      </c>
      <c r="J8" s="10" t="s">
        <v>92</v>
      </c>
      <c r="K8" s="17" t="s">
        <v>113</v>
      </c>
      <c r="L8" s="17" t="s">
        <v>113</v>
      </c>
      <c r="M8" s="17" t="s">
        <v>113</v>
      </c>
      <c r="N8" s="6" t="s">
        <v>113</v>
      </c>
      <c r="O8" s="5" t="s">
        <v>54</v>
      </c>
      <c r="P8" s="13" t="s">
        <v>98</v>
      </c>
      <c r="Q8" s="11" t="s">
        <v>97</v>
      </c>
      <c r="R8" s="12">
        <v>44561</v>
      </c>
      <c r="S8" s="12">
        <v>44561</v>
      </c>
      <c r="T8" s="11"/>
    </row>
    <row r="9" spans="1:20" ht="64.5" x14ac:dyDescent="0.55000000000000004">
      <c r="A9" s="11">
        <v>2021</v>
      </c>
      <c r="B9" s="12">
        <v>44470</v>
      </c>
      <c r="C9" s="12">
        <v>44561</v>
      </c>
      <c r="D9" s="10" t="s">
        <v>75</v>
      </c>
      <c r="E9" s="2" t="s">
        <v>57</v>
      </c>
      <c r="F9" s="4" t="s">
        <v>95</v>
      </c>
      <c r="G9" s="3" t="s">
        <v>57</v>
      </c>
      <c r="H9" s="13" t="s">
        <v>115</v>
      </c>
      <c r="I9" s="15" t="s">
        <v>119</v>
      </c>
      <c r="J9" s="10" t="s">
        <v>92</v>
      </c>
      <c r="K9" s="17">
        <v>0.1</v>
      </c>
      <c r="L9" s="16" t="s">
        <v>113</v>
      </c>
      <c r="M9" s="18" t="s">
        <v>113</v>
      </c>
      <c r="N9" s="7" t="s">
        <v>113</v>
      </c>
      <c r="O9" s="5" t="s">
        <v>54</v>
      </c>
      <c r="P9" s="13" t="s">
        <v>99</v>
      </c>
      <c r="Q9" s="11" t="s">
        <v>97</v>
      </c>
      <c r="R9" s="12">
        <v>44561</v>
      </c>
      <c r="S9" s="12">
        <v>44561</v>
      </c>
      <c r="T9" s="11"/>
    </row>
    <row r="10" spans="1:20" ht="64.5" x14ac:dyDescent="0.55000000000000004">
      <c r="A10" s="11">
        <v>2021</v>
      </c>
      <c r="B10" s="12">
        <v>44470</v>
      </c>
      <c r="C10" s="12">
        <v>44561</v>
      </c>
      <c r="D10" s="10" t="s">
        <v>76</v>
      </c>
      <c r="E10" s="2" t="s">
        <v>58</v>
      </c>
      <c r="F10" s="4" t="s">
        <v>95</v>
      </c>
      <c r="G10" s="3" t="s">
        <v>58</v>
      </c>
      <c r="H10" s="13" t="s">
        <v>115</v>
      </c>
      <c r="I10" s="15" t="s">
        <v>119</v>
      </c>
      <c r="J10" s="10" t="s">
        <v>93</v>
      </c>
      <c r="K10" s="17">
        <v>0.3</v>
      </c>
      <c r="L10" s="17">
        <v>0.3</v>
      </c>
      <c r="M10" s="17">
        <v>-0.86164933529999999</v>
      </c>
      <c r="N10" s="7" t="s">
        <v>113</v>
      </c>
      <c r="O10" s="5" t="s">
        <v>54</v>
      </c>
      <c r="P10" s="13" t="s">
        <v>100</v>
      </c>
      <c r="Q10" s="11" t="s">
        <v>97</v>
      </c>
      <c r="R10" s="12">
        <v>44561</v>
      </c>
      <c r="S10" s="12">
        <v>44561</v>
      </c>
      <c r="T10" s="11"/>
    </row>
    <row r="11" spans="1:20" ht="64.5" x14ac:dyDescent="0.55000000000000004">
      <c r="A11" s="11">
        <v>2021</v>
      </c>
      <c r="B11" s="12">
        <v>44470</v>
      </c>
      <c r="C11" s="12">
        <v>44561</v>
      </c>
      <c r="D11" s="10" t="s">
        <v>77</v>
      </c>
      <c r="E11" s="2" t="s">
        <v>59</v>
      </c>
      <c r="F11" s="4" t="s">
        <v>95</v>
      </c>
      <c r="G11" s="3" t="s">
        <v>59</v>
      </c>
      <c r="H11" s="13" t="s">
        <v>115</v>
      </c>
      <c r="I11" s="15" t="s">
        <v>119</v>
      </c>
      <c r="J11" s="10" t="s">
        <v>93</v>
      </c>
      <c r="K11" s="17">
        <v>0.3</v>
      </c>
      <c r="L11" s="17">
        <v>0.3</v>
      </c>
      <c r="M11" s="17">
        <v>2</v>
      </c>
      <c r="N11" s="7" t="s">
        <v>113</v>
      </c>
      <c r="O11" s="5" t="s">
        <v>54</v>
      </c>
      <c r="P11" s="13" t="s">
        <v>101</v>
      </c>
      <c r="Q11" s="11" t="s">
        <v>97</v>
      </c>
      <c r="R11" s="12">
        <v>44561</v>
      </c>
      <c r="S11" s="12">
        <v>44561</v>
      </c>
      <c r="T11" s="11"/>
    </row>
    <row r="12" spans="1:20" ht="64.5" x14ac:dyDescent="0.55000000000000004">
      <c r="A12" s="11">
        <v>2021</v>
      </c>
      <c r="B12" s="12">
        <v>44470</v>
      </c>
      <c r="C12" s="12">
        <v>44561</v>
      </c>
      <c r="D12" s="10" t="s">
        <v>78</v>
      </c>
      <c r="E12" s="2" t="s">
        <v>60</v>
      </c>
      <c r="F12" s="4" t="s">
        <v>95</v>
      </c>
      <c r="G12" s="3" t="s">
        <v>60</v>
      </c>
      <c r="H12" s="13" t="s">
        <v>116</v>
      </c>
      <c r="I12" s="15" t="s">
        <v>120</v>
      </c>
      <c r="J12" s="10" t="s">
        <v>93</v>
      </c>
      <c r="K12" s="19">
        <v>0.1</v>
      </c>
      <c r="L12" s="17">
        <v>1</v>
      </c>
      <c r="M12" s="17">
        <v>1</v>
      </c>
      <c r="N12" s="6" t="s">
        <v>113</v>
      </c>
      <c r="O12" s="5" t="s">
        <v>54</v>
      </c>
      <c r="P12" s="13" t="s">
        <v>102</v>
      </c>
      <c r="Q12" s="11" t="s">
        <v>97</v>
      </c>
      <c r="R12" s="12">
        <v>44561</v>
      </c>
      <c r="S12" s="12">
        <v>44561</v>
      </c>
      <c r="T12" s="11"/>
    </row>
    <row r="13" spans="1:20" ht="51.6" x14ac:dyDescent="0.55000000000000004">
      <c r="A13" s="11">
        <v>2021</v>
      </c>
      <c r="B13" s="12">
        <v>44470</v>
      </c>
      <c r="C13" s="12">
        <v>44561</v>
      </c>
      <c r="D13" s="10" t="s">
        <v>79</v>
      </c>
      <c r="E13" s="2" t="s">
        <v>61</v>
      </c>
      <c r="F13" s="4" t="s">
        <v>95</v>
      </c>
      <c r="G13" s="3" t="s">
        <v>61</v>
      </c>
      <c r="H13" s="13" t="s">
        <v>116</v>
      </c>
      <c r="I13" s="15" t="s">
        <v>121</v>
      </c>
      <c r="J13" s="10" t="s">
        <v>93</v>
      </c>
      <c r="K13" s="19">
        <v>0.7</v>
      </c>
      <c r="L13" s="19">
        <v>0.7</v>
      </c>
      <c r="M13" s="17">
        <v>0.57111111110000001</v>
      </c>
      <c r="N13" s="7" t="s">
        <v>113</v>
      </c>
      <c r="O13" s="5" t="s">
        <v>54</v>
      </c>
      <c r="P13" s="13" t="s">
        <v>103</v>
      </c>
      <c r="Q13" s="11" t="s">
        <v>97</v>
      </c>
      <c r="R13" s="12">
        <v>44561</v>
      </c>
      <c r="S13" s="12">
        <v>44561</v>
      </c>
      <c r="T13" s="11"/>
    </row>
    <row r="14" spans="1:20" ht="64.5" x14ac:dyDescent="0.55000000000000004">
      <c r="A14" s="11">
        <v>2021</v>
      </c>
      <c r="B14" s="12">
        <v>44470</v>
      </c>
      <c r="C14" s="12">
        <v>44561</v>
      </c>
      <c r="D14" s="10" t="s">
        <v>80</v>
      </c>
      <c r="E14" s="2" t="s">
        <v>62</v>
      </c>
      <c r="F14" s="4" t="s">
        <v>95</v>
      </c>
      <c r="G14" s="3" t="s">
        <v>62</v>
      </c>
      <c r="H14" s="13" t="s">
        <v>116</v>
      </c>
      <c r="I14" s="15" t="s">
        <v>121</v>
      </c>
      <c r="J14" s="10" t="s">
        <v>93</v>
      </c>
      <c r="K14" s="17">
        <v>0.7</v>
      </c>
      <c r="L14" s="17">
        <v>1</v>
      </c>
      <c r="M14" s="17">
        <v>1</v>
      </c>
      <c r="N14" s="6" t="s">
        <v>113</v>
      </c>
      <c r="O14" s="5" t="s">
        <v>54</v>
      </c>
      <c r="P14" s="13" t="s">
        <v>104</v>
      </c>
      <c r="Q14" s="11" t="s">
        <v>97</v>
      </c>
      <c r="R14" s="12">
        <v>44561</v>
      </c>
      <c r="S14" s="12">
        <v>44561</v>
      </c>
      <c r="T14" s="11"/>
    </row>
    <row r="15" spans="1:20" ht="64.5" x14ac:dyDescent="0.55000000000000004">
      <c r="A15" s="11">
        <v>2021</v>
      </c>
      <c r="B15" s="12">
        <v>44470</v>
      </c>
      <c r="C15" s="12">
        <v>44561</v>
      </c>
      <c r="D15" s="10" t="s">
        <v>81</v>
      </c>
      <c r="E15" s="2" t="s">
        <v>63</v>
      </c>
      <c r="F15" s="4" t="s">
        <v>96</v>
      </c>
      <c r="G15" s="3" t="s">
        <v>63</v>
      </c>
      <c r="H15" s="13" t="s">
        <v>116</v>
      </c>
      <c r="I15" s="15" t="s">
        <v>121</v>
      </c>
      <c r="J15" s="10" t="s">
        <v>94</v>
      </c>
      <c r="K15" s="19">
        <v>0.7</v>
      </c>
      <c r="L15" s="19">
        <v>0.7</v>
      </c>
      <c r="M15" s="19">
        <v>0.49230769229999999</v>
      </c>
      <c r="N15" s="8">
        <v>0.25</v>
      </c>
      <c r="O15" s="5" t="s">
        <v>54</v>
      </c>
      <c r="P15" s="13" t="s">
        <v>105</v>
      </c>
      <c r="Q15" s="11" t="s">
        <v>97</v>
      </c>
      <c r="R15" s="12">
        <v>44561</v>
      </c>
      <c r="S15" s="12">
        <v>44561</v>
      </c>
      <c r="T15" s="11"/>
    </row>
    <row r="16" spans="1:20" ht="64.5" x14ac:dyDescent="0.55000000000000004">
      <c r="A16" s="11">
        <v>2021</v>
      </c>
      <c r="B16" s="12">
        <v>44470</v>
      </c>
      <c r="C16" s="12">
        <v>44561</v>
      </c>
      <c r="D16" s="10" t="s">
        <v>82</v>
      </c>
      <c r="E16" s="2" t="s">
        <v>64</v>
      </c>
      <c r="F16" s="4" t="s">
        <v>96</v>
      </c>
      <c r="G16" s="3" t="s">
        <v>64</v>
      </c>
      <c r="H16" s="14" t="s">
        <v>117</v>
      </c>
      <c r="I16" s="15" t="s">
        <v>122</v>
      </c>
      <c r="J16" s="10" t="s">
        <v>94</v>
      </c>
      <c r="K16" s="16">
        <v>1000000</v>
      </c>
      <c r="L16" s="16">
        <v>1000000</v>
      </c>
      <c r="M16" s="20">
        <v>1081248.325</v>
      </c>
      <c r="N16" s="9">
        <v>1030223.5701754387</v>
      </c>
      <c r="O16" s="5" t="s">
        <v>54</v>
      </c>
      <c r="P16" s="13" t="s">
        <v>106</v>
      </c>
      <c r="Q16" s="11" t="s">
        <v>97</v>
      </c>
      <c r="R16" s="12">
        <v>44561</v>
      </c>
      <c r="S16" s="12">
        <v>44561</v>
      </c>
      <c r="T16" s="11"/>
    </row>
    <row r="17" spans="1:20" ht="64.5" x14ac:dyDescent="0.55000000000000004">
      <c r="A17" s="11">
        <v>2021</v>
      </c>
      <c r="B17" s="12">
        <v>44470</v>
      </c>
      <c r="C17" s="12">
        <v>44561</v>
      </c>
      <c r="D17" s="10" t="s">
        <v>83</v>
      </c>
      <c r="E17" s="2" t="s">
        <v>65</v>
      </c>
      <c r="F17" s="4" t="s">
        <v>96</v>
      </c>
      <c r="G17" s="3" t="s">
        <v>65</v>
      </c>
      <c r="H17" s="13" t="s">
        <v>116</v>
      </c>
      <c r="I17" s="15" t="s">
        <v>121</v>
      </c>
      <c r="J17" s="10" t="s">
        <v>94</v>
      </c>
      <c r="K17" s="17">
        <v>0.7</v>
      </c>
      <c r="L17" s="17">
        <v>0.7</v>
      </c>
      <c r="M17" s="18">
        <v>0.5536748333</v>
      </c>
      <c r="N17" s="7">
        <v>0.16520366666666667</v>
      </c>
      <c r="O17" s="5" t="s">
        <v>54</v>
      </c>
      <c r="P17" s="13" t="s">
        <v>105</v>
      </c>
      <c r="Q17" s="11" t="s">
        <v>97</v>
      </c>
      <c r="R17" s="12">
        <v>44561</v>
      </c>
      <c r="S17" s="12">
        <v>44561</v>
      </c>
      <c r="T17" s="11"/>
    </row>
    <row r="18" spans="1:20" ht="64.5" x14ac:dyDescent="0.55000000000000004">
      <c r="A18" s="11">
        <v>2021</v>
      </c>
      <c r="B18" s="12">
        <v>44470</v>
      </c>
      <c r="C18" s="12">
        <v>44561</v>
      </c>
      <c r="D18" s="10" t="s">
        <v>84</v>
      </c>
      <c r="E18" s="2" t="s">
        <v>66</v>
      </c>
      <c r="F18" s="4" t="s">
        <v>96</v>
      </c>
      <c r="G18" s="3" t="s">
        <v>66</v>
      </c>
      <c r="H18" s="13" t="s">
        <v>116</v>
      </c>
      <c r="I18" s="15" t="s">
        <v>121</v>
      </c>
      <c r="J18" s="10" t="s">
        <v>94</v>
      </c>
      <c r="K18" s="17">
        <v>0.7</v>
      </c>
      <c r="L18" s="17">
        <v>0.7</v>
      </c>
      <c r="M18" s="17">
        <v>0.68421052630000001</v>
      </c>
      <c r="N18" s="6">
        <v>0.28000000000000003</v>
      </c>
      <c r="O18" s="5" t="s">
        <v>54</v>
      </c>
      <c r="P18" s="13" t="s">
        <v>107</v>
      </c>
      <c r="Q18" s="11" t="s">
        <v>97</v>
      </c>
      <c r="R18" s="12">
        <v>44561</v>
      </c>
      <c r="S18" s="12">
        <v>44561</v>
      </c>
      <c r="T18" s="11"/>
    </row>
    <row r="19" spans="1:20" ht="64.5" x14ac:dyDescent="0.55000000000000004">
      <c r="A19" s="11">
        <v>2021</v>
      </c>
      <c r="B19" s="12">
        <v>44470</v>
      </c>
      <c r="C19" s="12">
        <v>44561</v>
      </c>
      <c r="D19" s="10" t="s">
        <v>85</v>
      </c>
      <c r="E19" s="2" t="s">
        <v>67</v>
      </c>
      <c r="F19" s="4" t="s">
        <v>96</v>
      </c>
      <c r="G19" s="3" t="s">
        <v>67</v>
      </c>
      <c r="H19" s="13" t="s">
        <v>116</v>
      </c>
      <c r="I19" s="15" t="s">
        <v>121</v>
      </c>
      <c r="J19" s="10" t="s">
        <v>94</v>
      </c>
      <c r="K19" s="17">
        <v>0.75</v>
      </c>
      <c r="L19" s="17">
        <v>0.75</v>
      </c>
      <c r="M19" s="17">
        <v>0.5</v>
      </c>
      <c r="N19" s="6">
        <v>0</v>
      </c>
      <c r="O19" s="5" t="s">
        <v>54</v>
      </c>
      <c r="P19" s="13" t="s">
        <v>108</v>
      </c>
      <c r="Q19" s="11" t="s">
        <v>97</v>
      </c>
      <c r="R19" s="12">
        <v>44561</v>
      </c>
      <c r="S19" s="12">
        <v>44561</v>
      </c>
      <c r="T19" s="11"/>
    </row>
    <row r="20" spans="1:20" ht="64.5" x14ac:dyDescent="0.55000000000000004">
      <c r="A20" s="11">
        <v>2021</v>
      </c>
      <c r="B20" s="12">
        <v>44470</v>
      </c>
      <c r="C20" s="12">
        <v>44561</v>
      </c>
      <c r="D20" s="10" t="s">
        <v>86</v>
      </c>
      <c r="E20" s="2" t="s">
        <v>68</v>
      </c>
      <c r="F20" s="4" t="s">
        <v>96</v>
      </c>
      <c r="G20" s="3" t="s">
        <v>68</v>
      </c>
      <c r="H20" s="13" t="s">
        <v>116</v>
      </c>
      <c r="I20" s="15" t="s">
        <v>121</v>
      </c>
      <c r="J20" s="10" t="s">
        <v>94</v>
      </c>
      <c r="K20" s="17">
        <v>1</v>
      </c>
      <c r="L20" s="17">
        <v>1</v>
      </c>
      <c r="M20" s="17">
        <v>1</v>
      </c>
      <c r="N20" s="6">
        <v>1</v>
      </c>
      <c r="O20" s="5" t="s">
        <v>54</v>
      </c>
      <c r="P20" s="13" t="s">
        <v>107</v>
      </c>
      <c r="Q20" s="11" t="s">
        <v>97</v>
      </c>
      <c r="R20" s="12">
        <v>44561</v>
      </c>
      <c r="S20" s="12">
        <v>44561</v>
      </c>
      <c r="T20" s="11"/>
    </row>
    <row r="21" spans="1:20" ht="64.5" x14ac:dyDescent="0.55000000000000004">
      <c r="A21" s="11">
        <v>2021</v>
      </c>
      <c r="B21" s="12">
        <v>44470</v>
      </c>
      <c r="C21" s="12">
        <v>44561</v>
      </c>
      <c r="D21" s="10" t="s">
        <v>87</v>
      </c>
      <c r="E21" s="2" t="s">
        <v>69</v>
      </c>
      <c r="F21" s="4" t="s">
        <v>96</v>
      </c>
      <c r="G21" s="3" t="s">
        <v>69</v>
      </c>
      <c r="H21" s="13" t="s">
        <v>116</v>
      </c>
      <c r="I21" s="15" t="s">
        <v>121</v>
      </c>
      <c r="J21" s="10" t="s">
        <v>94</v>
      </c>
      <c r="K21" s="17">
        <v>0.7</v>
      </c>
      <c r="L21" s="17">
        <v>0.7</v>
      </c>
      <c r="M21" s="17">
        <v>0.53644067799999995</v>
      </c>
      <c r="N21" s="6">
        <v>0.14047619047619048</v>
      </c>
      <c r="O21" s="5" t="s">
        <v>54</v>
      </c>
      <c r="P21" s="13" t="s">
        <v>106</v>
      </c>
      <c r="Q21" s="11" t="s">
        <v>97</v>
      </c>
      <c r="R21" s="12">
        <v>44561</v>
      </c>
      <c r="S21" s="12">
        <v>44561</v>
      </c>
      <c r="T21" s="11"/>
    </row>
    <row r="22" spans="1:20" ht="64.5" x14ac:dyDescent="0.55000000000000004">
      <c r="A22" s="11">
        <v>2021</v>
      </c>
      <c r="B22" s="12">
        <v>44470</v>
      </c>
      <c r="C22" s="12">
        <v>44561</v>
      </c>
      <c r="D22" s="10" t="s">
        <v>88</v>
      </c>
      <c r="E22" s="2" t="s">
        <v>70</v>
      </c>
      <c r="F22" s="4" t="s">
        <v>96</v>
      </c>
      <c r="G22" s="3" t="s">
        <v>70</v>
      </c>
      <c r="H22" s="13" t="s">
        <v>116</v>
      </c>
      <c r="I22" s="15" t="s">
        <v>121</v>
      </c>
      <c r="J22" s="10" t="s">
        <v>94</v>
      </c>
      <c r="K22" s="17">
        <v>0.75</v>
      </c>
      <c r="L22" s="17">
        <v>0.75</v>
      </c>
      <c r="M22" s="17">
        <v>0.42857142860000003</v>
      </c>
      <c r="N22" s="6">
        <v>0</v>
      </c>
      <c r="O22" s="5" t="s">
        <v>54</v>
      </c>
      <c r="P22" s="13" t="s">
        <v>109</v>
      </c>
      <c r="Q22" s="11" t="s">
        <v>97</v>
      </c>
      <c r="R22" s="12">
        <v>44561</v>
      </c>
      <c r="S22" s="12">
        <v>44561</v>
      </c>
      <c r="T22" s="11"/>
    </row>
    <row r="23" spans="1:20" ht="51.6" x14ac:dyDescent="0.55000000000000004">
      <c r="A23" s="11">
        <v>2021</v>
      </c>
      <c r="B23" s="12">
        <v>44470</v>
      </c>
      <c r="C23" s="12">
        <v>44561</v>
      </c>
      <c r="D23" s="10" t="s">
        <v>89</v>
      </c>
      <c r="E23" s="2" t="s">
        <v>71</v>
      </c>
      <c r="F23" s="4" t="s">
        <v>96</v>
      </c>
      <c r="G23" s="3" t="s">
        <v>71</v>
      </c>
      <c r="H23" s="13" t="s">
        <v>116</v>
      </c>
      <c r="I23" s="15" t="s">
        <v>121</v>
      </c>
      <c r="J23" s="10" t="s">
        <v>94</v>
      </c>
      <c r="K23" s="17">
        <v>1</v>
      </c>
      <c r="L23" s="17">
        <v>1</v>
      </c>
      <c r="M23" s="17">
        <v>1</v>
      </c>
      <c r="N23" s="6">
        <v>1</v>
      </c>
      <c r="O23" s="5" t="s">
        <v>54</v>
      </c>
      <c r="P23" s="13" t="s">
        <v>110</v>
      </c>
      <c r="Q23" s="11" t="s">
        <v>97</v>
      </c>
      <c r="R23" s="12">
        <v>44561</v>
      </c>
      <c r="S23" s="12">
        <v>44561</v>
      </c>
      <c r="T23" s="11"/>
    </row>
    <row r="24" spans="1:20" ht="51.6" x14ac:dyDescent="0.55000000000000004">
      <c r="A24" s="11">
        <v>2021</v>
      </c>
      <c r="B24" s="12">
        <v>44470</v>
      </c>
      <c r="C24" s="12">
        <v>44561</v>
      </c>
      <c r="D24" s="10" t="s">
        <v>90</v>
      </c>
      <c r="E24" s="2" t="s">
        <v>72</v>
      </c>
      <c r="F24" s="4" t="s">
        <v>96</v>
      </c>
      <c r="G24" s="3" t="s">
        <v>72</v>
      </c>
      <c r="H24" s="13" t="s">
        <v>116</v>
      </c>
      <c r="I24" s="15" t="s">
        <v>121</v>
      </c>
      <c r="J24" s="10" t="s">
        <v>94</v>
      </c>
      <c r="K24" s="17">
        <v>0.7</v>
      </c>
      <c r="L24" s="17">
        <v>0.7</v>
      </c>
      <c r="M24" s="17">
        <v>0.83448275859999999</v>
      </c>
      <c r="N24" s="6">
        <v>0.25166666666666665</v>
      </c>
      <c r="O24" s="5" t="s">
        <v>54</v>
      </c>
      <c r="P24" s="13" t="s">
        <v>111</v>
      </c>
      <c r="Q24" s="11" t="s">
        <v>97</v>
      </c>
      <c r="R24" s="12">
        <v>44561</v>
      </c>
      <c r="S24" s="12">
        <v>44561</v>
      </c>
      <c r="T24" s="11"/>
    </row>
    <row r="25" spans="1:20" ht="64.5" x14ac:dyDescent="0.55000000000000004">
      <c r="A25" s="11">
        <v>2021</v>
      </c>
      <c r="B25" s="12">
        <v>44470</v>
      </c>
      <c r="C25" s="12">
        <v>44561</v>
      </c>
      <c r="D25" s="10" t="s">
        <v>91</v>
      </c>
      <c r="E25" s="2" t="s">
        <v>73</v>
      </c>
      <c r="F25" s="4" t="s">
        <v>96</v>
      </c>
      <c r="G25" s="3" t="s">
        <v>73</v>
      </c>
      <c r="H25" s="13" t="s">
        <v>116</v>
      </c>
      <c r="I25" s="15" t="s">
        <v>121</v>
      </c>
      <c r="J25" s="10" t="s">
        <v>94</v>
      </c>
      <c r="K25" s="17">
        <v>1</v>
      </c>
      <c r="L25" s="17">
        <v>1</v>
      </c>
      <c r="M25" s="17">
        <v>1</v>
      </c>
      <c r="N25" s="6">
        <v>1</v>
      </c>
      <c r="O25" s="5" t="s">
        <v>54</v>
      </c>
      <c r="P25" s="13" t="s">
        <v>112</v>
      </c>
      <c r="Q25" s="11" t="s">
        <v>97</v>
      </c>
      <c r="R25" s="12">
        <v>44561</v>
      </c>
      <c r="S25" s="12">
        <v>44561</v>
      </c>
      <c r="T25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984375" defaultRowHeight="14.4" x14ac:dyDescent="0.55000000000000004"/>
  <sheetData>
    <row r="1" spans="1:1" x14ac:dyDescent="0.55000000000000004">
      <c r="A1" t="s">
        <v>54</v>
      </c>
    </row>
    <row r="2" spans="1:1" x14ac:dyDescent="0.55000000000000004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</cp:lastModifiedBy>
  <dcterms:created xsi:type="dcterms:W3CDTF">2021-09-06T16:45:02Z</dcterms:created>
  <dcterms:modified xsi:type="dcterms:W3CDTF">2021-12-31T17:21:27Z</dcterms:modified>
</cp:coreProperties>
</file>